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Ivanja Reka (Zagreb Istok)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<sst xmlns="http://schemas.openxmlformats.org/spreadsheetml/2006/main" count="60" uniqueCount="58">
  <si>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</si>
  <si>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</si>
  <si>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</si>
  <si>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</si>
  <si>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</si>
  <si>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</si>
  <si>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</si>
  <si>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</si>
  <si>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</si>
  <si>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</si>
  <si>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</si>
  <si>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</si>
  <si>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</si>
  <si>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</si>
  <si>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</si>
  <si>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</si>
  <si>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</si>
  <si>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</si>
  <si>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</si>
  <si>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</si>
  <si>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</si>
  <si>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</si>
  <si>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</si>
  <si>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</si>
  <si>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</si>
  <si>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</si>
  <si>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</si>
  <si>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</si>
  <si>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</si>
  <si>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</si>
  <si>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</si>
  <si>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</si>
  <si>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</si>
  <si>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</si>
  <si>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</si>
  <si>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</si>
  <si>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</si>
  <si>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</si>
  <si>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</si>
  <si>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</si>
  <si>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</si>
  <si>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</si>
  <si>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</si>
  <si>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</si>
  <si>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</si>
  <si>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</si>
  <si>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</si>
  <si>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</si>
  <si>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</si>
  <si>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</si>
  <si>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</si>
  <si>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</si>
  <si>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</si>
  <si>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</si>
  <si>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</si>
  <si>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</si>
  <si>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Ivanja Reka (Zagreb istok)</t>
  </si>
  <si>
    <t>16.12.-31.12.2017.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</si>
</sst>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49" fontId="2" fillId="4" borderId="1" xfId="1" applyNumberFormat="1" applyFont="1" applyFill="1" applyBorder="1" applyAlignment="1">
      <alignment horizontal="center" vertical="center"/>
    </xf>
    <xf numFmtId="0" fontId="0" fillId="4" borderId="0" xfId="0" applyFont="1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S37" sqref="S37"/>
    </sheetView>
  </sheetViews>
  <sheetFormatPr defaultRowHeight="15" x14ac:dyDescent="0.25"/>
  <cols>
    <col min="1" max="1" width="20" style="2" bestFit="1" customWidth="1"/>
    <col min="2" max="18" width="9.140625" style="2"/>
  </cols>
  <sheetData>
    <row r="1" spans="1:18" ht="18.75" thickBot="1" x14ac:dyDescent="0.3">
      <c r="A1" s="1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3" t="s">
        <v>20</v>
      </c>
      <c r="C3" s="14" t="s">
        <v>21</v>
      </c>
      <c r="D3" s="14" t="s">
        <v>22</v>
      </c>
      <c r="E3" s="14" t="s">
        <v>23</v>
      </c>
      <c r="F3" s="14" t="s">
        <v>24</v>
      </c>
      <c r="G3" s="14" t="s">
        <v>25</v>
      </c>
      <c r="H3" s="14" t="s">
        <v>26</v>
      </c>
      <c r="I3" s="14" t="s">
        <v>27</v>
      </c>
      <c r="J3" s="14" t="s">
        <v>28</v>
      </c>
      <c r="K3" s="14" t="s">
        <v>29</v>
      </c>
      <c r="L3" s="15" t="s">
        <v>3</v>
      </c>
      <c r="M3" s="15" t="s">
        <v>4</v>
      </c>
      <c r="N3" s="15" t="s">
        <v>5</v>
      </c>
      <c r="O3" s="15" t="s">
        <v>19</v>
      </c>
      <c r="P3" s="15" t="s">
        <v>6</v>
      </c>
      <c r="Q3" s="15" t="s">
        <v>7</v>
      </c>
      <c r="R3" s="16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7" t="s">
        <v>30</v>
      </c>
      <c r="M4" s="17" t="s">
        <v>30</v>
      </c>
      <c r="N4" s="17" t="s">
        <v>30</v>
      </c>
      <c r="O4" s="17" t="s">
        <v>31</v>
      </c>
      <c r="P4" s="17" t="s">
        <v>10</v>
      </c>
      <c r="Q4" s="17" t="s">
        <v>11</v>
      </c>
      <c r="R4" s="18" t="s">
        <v>12</v>
      </c>
    </row>
    <row r="5" spans="1:18" x14ac:dyDescent="0.25">
      <c r="A5" s="4" t="s">
        <v>33</v>
      </c>
      <c r="B5" s="6">
        <v>0.77</v>
      </c>
      <c r="C5" s="6">
        <v>0.19</v>
      </c>
      <c r="D5" s="6">
        <v>96.64</v>
      </c>
      <c r="E5" s="6">
        <v>1.79</v>
      </c>
      <c r="F5" s="6">
        <v>0.46</v>
      </c>
      <c r="G5" s="6">
        <v>0.05</v>
      </c>
      <c r="H5" s="6">
        <v>7.0000000000000007E-2</v>
      </c>
      <c r="I5" s="6">
        <v>0.01</v>
      </c>
      <c r="J5" s="6">
        <v>0.01</v>
      </c>
      <c r="K5" s="6">
        <v>0.01</v>
      </c>
      <c r="L5" s="6">
        <v>38.33</v>
      </c>
      <c r="M5" s="6">
        <v>34.54</v>
      </c>
      <c r="N5" s="6">
        <v>50.53</v>
      </c>
      <c r="O5" s="5">
        <v>0.70509999999999995</v>
      </c>
      <c r="P5" s="5">
        <v>0.57540000000000002</v>
      </c>
      <c r="Q5" s="6">
        <v>16.637</v>
      </c>
      <c r="R5" s="7">
        <v>499.75</v>
      </c>
    </row>
    <row r="6" spans="1:18" x14ac:dyDescent="0.25">
      <c r="A6" s="8" t="s">
        <v>34</v>
      </c>
      <c r="B6" s="10">
        <v>0.71</v>
      </c>
      <c r="C6" s="10">
        <v>0.17</v>
      </c>
      <c r="D6" s="10">
        <v>96.71</v>
      </c>
      <c r="E6" s="10">
        <v>1.76</v>
      </c>
      <c r="F6" s="10">
        <v>0.49</v>
      </c>
      <c r="G6" s="10">
        <v>0.06</v>
      </c>
      <c r="H6" s="10">
        <v>7.0000000000000007E-2</v>
      </c>
      <c r="I6" s="10">
        <v>0.01</v>
      </c>
      <c r="J6" s="10">
        <v>0.01</v>
      </c>
      <c r="K6" s="10">
        <v>0.01</v>
      </c>
      <c r="L6" s="10">
        <v>38.380000000000003</v>
      </c>
      <c r="M6" s="10">
        <v>34.58</v>
      </c>
      <c r="N6" s="10">
        <v>50.6</v>
      </c>
      <c r="O6" s="9">
        <v>0.70489999999999997</v>
      </c>
      <c r="P6" s="9">
        <v>0.57530000000000003</v>
      </c>
      <c r="Q6" s="10">
        <v>16.632999999999999</v>
      </c>
      <c r="R6" s="11">
        <v>499.87</v>
      </c>
    </row>
    <row r="7" spans="1:18" x14ac:dyDescent="0.25">
      <c r="A7" s="4" t="s">
        <v>35</v>
      </c>
      <c r="B7" s="6">
        <v>0.66</v>
      </c>
      <c r="C7" s="6">
        <v>0.18</v>
      </c>
      <c r="D7" s="6">
        <v>97.2</v>
      </c>
      <c r="E7" s="6">
        <v>1.4</v>
      </c>
      <c r="F7" s="6">
        <v>0.41</v>
      </c>
      <c r="G7" s="6">
        <v>0.05</v>
      </c>
      <c r="H7" s="6">
        <v>7.0000000000000007E-2</v>
      </c>
      <c r="I7" s="6">
        <v>0.01</v>
      </c>
      <c r="J7" s="6">
        <v>0.01</v>
      </c>
      <c r="K7" s="6">
        <v>0.01</v>
      </c>
      <c r="L7" s="6">
        <v>38.229999999999997</v>
      </c>
      <c r="M7" s="6">
        <v>34.450000000000003</v>
      </c>
      <c r="N7" s="6">
        <v>50.53</v>
      </c>
      <c r="O7" s="5">
        <v>0.70150000000000001</v>
      </c>
      <c r="P7" s="5">
        <v>0.57250000000000001</v>
      </c>
      <c r="Q7" s="6">
        <v>16.552</v>
      </c>
      <c r="R7" s="7">
        <v>502.32</v>
      </c>
    </row>
    <row r="8" spans="1:18" x14ac:dyDescent="0.25">
      <c r="A8" s="8" t="s">
        <v>36</v>
      </c>
      <c r="B8" s="10">
        <v>0.61</v>
      </c>
      <c r="C8" s="10">
        <v>0.16</v>
      </c>
      <c r="D8" s="10">
        <v>96.17</v>
      </c>
      <c r="E8" s="10">
        <v>2.15</v>
      </c>
      <c r="F8" s="10">
        <v>0.67</v>
      </c>
      <c r="G8" s="10">
        <v>0.1</v>
      </c>
      <c r="H8" s="10">
        <v>0.1</v>
      </c>
      <c r="I8" s="10">
        <v>0.02</v>
      </c>
      <c r="J8" s="10">
        <v>0.01</v>
      </c>
      <c r="K8" s="10">
        <v>0.01</v>
      </c>
      <c r="L8" s="10">
        <v>38.700000000000003</v>
      </c>
      <c r="M8" s="10">
        <v>34.880000000000003</v>
      </c>
      <c r="N8" s="10">
        <v>50.83</v>
      </c>
      <c r="O8" s="9">
        <v>0.71030000000000004</v>
      </c>
      <c r="P8" s="9">
        <v>0.5796</v>
      </c>
      <c r="Q8" s="10">
        <v>16.757999999999999</v>
      </c>
      <c r="R8" s="11">
        <v>496.15</v>
      </c>
    </row>
    <row r="9" spans="1:18" x14ac:dyDescent="0.25">
      <c r="A9" s="4" t="s">
        <v>37</v>
      </c>
      <c r="B9" s="6">
        <v>0.64</v>
      </c>
      <c r="C9" s="6">
        <v>0.16</v>
      </c>
      <c r="D9" s="6">
        <v>96.72</v>
      </c>
      <c r="E9" s="6">
        <v>1.77</v>
      </c>
      <c r="F9" s="6">
        <v>0.52</v>
      </c>
      <c r="G9" s="6">
        <v>0.08</v>
      </c>
      <c r="H9" s="6">
        <v>0.08</v>
      </c>
      <c r="I9" s="6">
        <v>0.01</v>
      </c>
      <c r="J9" s="6">
        <v>0.01</v>
      </c>
      <c r="K9" s="6">
        <v>0.01</v>
      </c>
      <c r="L9" s="6">
        <v>38.450000000000003</v>
      </c>
      <c r="M9" s="6">
        <v>34.65</v>
      </c>
      <c r="N9" s="6">
        <v>50.68</v>
      </c>
      <c r="O9" s="5">
        <v>0.70530000000000004</v>
      </c>
      <c r="P9" s="5">
        <v>0.57550000000000001</v>
      </c>
      <c r="Q9" s="6">
        <v>16.640999999999998</v>
      </c>
      <c r="R9" s="7">
        <v>499.63</v>
      </c>
    </row>
    <row r="10" spans="1:18" x14ac:dyDescent="0.25">
      <c r="A10" s="8" t="s">
        <v>38</v>
      </c>
      <c r="B10" s="10">
        <v>0.622</v>
      </c>
      <c r="C10" s="10">
        <v>0.11600000000000001</v>
      </c>
      <c r="D10" s="10">
        <v>97.665999999999997</v>
      </c>
      <c r="E10" s="10">
        <v>1.169</v>
      </c>
      <c r="F10" s="10">
        <v>0.308</v>
      </c>
      <c r="G10" s="10">
        <v>0.05</v>
      </c>
      <c r="H10" s="10">
        <v>4.7E-2</v>
      </c>
      <c r="I10" s="10">
        <v>7.0000000000000001E-3</v>
      </c>
      <c r="J10" s="10">
        <v>7.0000000000000001E-3</v>
      </c>
      <c r="K10" s="10">
        <v>8.0000000000000002E-3</v>
      </c>
      <c r="L10" s="10">
        <v>38.116999999999997</v>
      </c>
      <c r="M10" s="10">
        <v>34.338000000000001</v>
      </c>
      <c r="N10" s="10">
        <v>50.531999999999996</v>
      </c>
      <c r="O10" s="9">
        <v>0.69730000000000003</v>
      </c>
      <c r="P10" s="9">
        <v>0.56899999999999995</v>
      </c>
      <c r="Q10" s="10">
        <v>16.453600000000002</v>
      </c>
      <c r="R10" s="11"/>
    </row>
    <row r="11" spans="1:18" x14ac:dyDescent="0.25">
      <c r="A11" s="4" t="s">
        <v>39</v>
      </c>
      <c r="B11" s="6">
        <v>0.56599999999999995</v>
      </c>
      <c r="C11" s="6">
        <v>0.19800000000000001</v>
      </c>
      <c r="D11" s="6">
        <v>95.391999999999996</v>
      </c>
      <c r="E11" s="6">
        <v>2.6890000000000001</v>
      </c>
      <c r="F11" s="6">
        <v>0.84899999999999998</v>
      </c>
      <c r="G11" s="6">
        <v>0.13300000000000001</v>
      </c>
      <c r="H11" s="6">
        <v>0.127</v>
      </c>
      <c r="I11" s="6">
        <v>1.9E-2</v>
      </c>
      <c r="J11" s="6">
        <v>1.4999999999999999E-2</v>
      </c>
      <c r="K11" s="6">
        <v>1.2E-2</v>
      </c>
      <c r="L11" s="6">
        <v>39.014000000000003</v>
      </c>
      <c r="M11" s="6">
        <v>35.174999999999997</v>
      </c>
      <c r="N11" s="6">
        <v>51.003999999999998</v>
      </c>
      <c r="O11" s="5">
        <v>0.71709999999999996</v>
      </c>
      <c r="P11" s="5">
        <v>0.58509999999999995</v>
      </c>
      <c r="Q11" s="6">
        <v>16.917000000000002</v>
      </c>
      <c r="R11" s="7"/>
    </row>
    <row r="12" spans="1:18" x14ac:dyDescent="0.25">
      <c r="A12" s="8" t="s">
        <v>40</v>
      </c>
      <c r="B12" s="10">
        <v>0.745</v>
      </c>
      <c r="C12" s="10">
        <v>0.44600000000000001</v>
      </c>
      <c r="D12" s="10">
        <v>94.742000000000004</v>
      </c>
      <c r="E12" s="10">
        <v>2.91</v>
      </c>
      <c r="F12" s="10">
        <v>0.85</v>
      </c>
      <c r="G12" s="10">
        <v>0.121</v>
      </c>
      <c r="H12" s="10">
        <v>0.127</v>
      </c>
      <c r="I12" s="10">
        <v>2.4E-2</v>
      </c>
      <c r="J12" s="10">
        <v>1.7000000000000001E-2</v>
      </c>
      <c r="K12" s="10">
        <v>1.7999999999999999E-2</v>
      </c>
      <c r="L12" s="10">
        <v>38.921999999999997</v>
      </c>
      <c r="M12" s="10">
        <v>35.094999999999999</v>
      </c>
      <c r="N12" s="10">
        <v>50.695999999999998</v>
      </c>
      <c r="O12" s="9">
        <v>0.72240000000000004</v>
      </c>
      <c r="P12" s="9">
        <v>0.58940000000000003</v>
      </c>
      <c r="Q12" s="10">
        <v>17.042000000000002</v>
      </c>
      <c r="R12" s="11"/>
    </row>
    <row r="13" spans="1:18" x14ac:dyDescent="0.25">
      <c r="A13" s="4" t="s">
        <v>41</v>
      </c>
      <c r="B13" s="6">
        <v>0.623</v>
      </c>
      <c r="C13" s="6">
        <v>0.218</v>
      </c>
      <c r="D13" s="6">
        <v>95.501000000000005</v>
      </c>
      <c r="E13" s="6">
        <v>2.5880000000000001</v>
      </c>
      <c r="F13" s="6">
        <v>0.77900000000000003</v>
      </c>
      <c r="G13" s="6">
        <v>0.125</v>
      </c>
      <c r="H13" s="6">
        <v>0.121</v>
      </c>
      <c r="I13" s="6">
        <v>1.7999999999999999E-2</v>
      </c>
      <c r="J13" s="6">
        <v>1.4E-2</v>
      </c>
      <c r="K13" s="6">
        <v>1.2999999999999999E-2</v>
      </c>
      <c r="L13" s="6">
        <v>38.905000000000001</v>
      </c>
      <c r="M13" s="6">
        <v>35.073999999999998</v>
      </c>
      <c r="N13" s="6">
        <v>50.902999999999999</v>
      </c>
      <c r="O13" s="5">
        <v>0.71589999999999998</v>
      </c>
      <c r="P13" s="5">
        <v>0.58409999999999995</v>
      </c>
      <c r="Q13" s="6">
        <v>16.89</v>
      </c>
      <c r="R13" s="7"/>
    </row>
    <row r="14" spans="1:18" x14ac:dyDescent="0.25">
      <c r="A14" s="8" t="s">
        <v>42</v>
      </c>
      <c r="B14" s="10">
        <v>0.69399999999999995</v>
      </c>
      <c r="C14" s="10">
        <v>0.214</v>
      </c>
      <c r="D14" s="10">
        <v>95.433999999999997</v>
      </c>
      <c r="E14" s="10">
        <v>2.5950000000000002</v>
      </c>
      <c r="F14" s="10">
        <v>0.77400000000000002</v>
      </c>
      <c r="G14" s="10">
        <v>0.124</v>
      </c>
      <c r="H14" s="10">
        <v>0.12</v>
      </c>
      <c r="I14" s="10">
        <v>1.7000000000000001E-2</v>
      </c>
      <c r="J14" s="10">
        <v>1.4E-2</v>
      </c>
      <c r="K14" s="10">
        <v>1.4E-2</v>
      </c>
      <c r="L14" s="10">
        <v>38.880000000000003</v>
      </c>
      <c r="M14" s="10">
        <v>35.052</v>
      </c>
      <c r="N14" s="10">
        <v>50.862000000000002</v>
      </c>
      <c r="O14" s="9">
        <v>0.71609999999999996</v>
      </c>
      <c r="P14" s="9">
        <v>0.58430000000000004</v>
      </c>
      <c r="Q14" s="10">
        <v>16.896000000000001</v>
      </c>
      <c r="R14" s="11"/>
    </row>
    <row r="15" spans="1:18" x14ac:dyDescent="0.25">
      <c r="A15" s="4" t="s">
        <v>43</v>
      </c>
      <c r="B15" s="6">
        <v>0.57499999999999996</v>
      </c>
      <c r="C15" s="6">
        <v>0.20499999999999999</v>
      </c>
      <c r="D15" s="6">
        <v>95.421000000000006</v>
      </c>
      <c r="E15" s="6">
        <v>2.6429999999999998</v>
      </c>
      <c r="F15" s="6">
        <v>0.84</v>
      </c>
      <c r="G15" s="6">
        <v>0.13300000000000001</v>
      </c>
      <c r="H15" s="6">
        <v>0.13</v>
      </c>
      <c r="I15" s="6">
        <v>2.3E-2</v>
      </c>
      <c r="J15" s="6">
        <v>1.7000000000000001E-2</v>
      </c>
      <c r="K15" s="6">
        <v>1.2999999999999999E-2</v>
      </c>
      <c r="L15" s="6">
        <v>39.000999999999998</v>
      </c>
      <c r="M15" s="6">
        <v>35.162999999999997</v>
      </c>
      <c r="N15" s="6">
        <v>50.987000000000002</v>
      </c>
      <c r="O15" s="5">
        <v>0.71699999999999997</v>
      </c>
      <c r="P15" s="5">
        <v>0.58509999999999995</v>
      </c>
      <c r="Q15" s="6">
        <v>16.917000000000002</v>
      </c>
      <c r="R15" s="7"/>
    </row>
    <row r="16" spans="1:18" x14ac:dyDescent="0.25">
      <c r="A16" s="8" t="s">
        <v>44</v>
      </c>
      <c r="B16" s="10">
        <v>0.71699999999999997</v>
      </c>
      <c r="C16" s="10">
        <v>0.39200000000000002</v>
      </c>
      <c r="D16" s="10">
        <v>94.742000000000004</v>
      </c>
      <c r="E16" s="10">
        <v>2.9119999999999999</v>
      </c>
      <c r="F16" s="10">
        <v>0.88200000000000001</v>
      </c>
      <c r="G16" s="10">
        <v>0.13500000000000001</v>
      </c>
      <c r="H16" s="10">
        <v>0.13900000000000001</v>
      </c>
      <c r="I16" s="10">
        <v>2.7E-2</v>
      </c>
      <c r="J16" s="10">
        <v>0.02</v>
      </c>
      <c r="K16" s="10">
        <v>3.4000000000000002E-2</v>
      </c>
      <c r="L16" s="10">
        <v>39.026000000000003</v>
      </c>
      <c r="M16" s="10">
        <v>35.191000000000003</v>
      </c>
      <c r="N16" s="10">
        <v>50.805999999999997</v>
      </c>
      <c r="O16" s="9">
        <v>0.72309999999999997</v>
      </c>
      <c r="P16" s="9">
        <v>0.59</v>
      </c>
      <c r="Q16" s="10">
        <v>17.059999999999999</v>
      </c>
      <c r="R16" s="11"/>
    </row>
    <row r="17" spans="1:18" x14ac:dyDescent="0.25">
      <c r="A17" s="4" t="s">
        <v>45</v>
      </c>
      <c r="B17" s="6">
        <v>0.75600000000000001</v>
      </c>
      <c r="C17" s="6">
        <v>0.39600000000000002</v>
      </c>
      <c r="D17" s="6">
        <v>94.814999999999998</v>
      </c>
      <c r="E17" s="6">
        <v>2.8319999999999999</v>
      </c>
      <c r="F17" s="6">
        <v>0.85499999999999998</v>
      </c>
      <c r="G17" s="6">
        <v>0.13</v>
      </c>
      <c r="H17" s="6">
        <v>0.13600000000000001</v>
      </c>
      <c r="I17" s="6">
        <v>2.8000000000000001E-2</v>
      </c>
      <c r="J17" s="6">
        <v>2.1000000000000001E-2</v>
      </c>
      <c r="K17" s="6">
        <v>3.1E-2</v>
      </c>
      <c r="L17" s="6">
        <v>38.962000000000003</v>
      </c>
      <c r="M17" s="6">
        <v>35.131999999999998</v>
      </c>
      <c r="N17" s="6">
        <v>50.749000000000002</v>
      </c>
      <c r="O17" s="5">
        <v>0.72240000000000004</v>
      </c>
      <c r="P17" s="5">
        <v>0.58940000000000003</v>
      </c>
      <c r="Q17" s="6">
        <v>17.042000000000002</v>
      </c>
      <c r="R17" s="7"/>
    </row>
    <row r="18" spans="1:18" x14ac:dyDescent="0.25">
      <c r="A18" s="8" t="s">
        <v>46</v>
      </c>
      <c r="B18" s="10">
        <v>0.68100000000000005</v>
      </c>
      <c r="C18" s="10">
        <v>0.40500000000000003</v>
      </c>
      <c r="D18" s="10">
        <v>95.138000000000005</v>
      </c>
      <c r="E18" s="10">
        <v>2.7770000000000001</v>
      </c>
      <c r="F18" s="10">
        <v>0.71199999999999997</v>
      </c>
      <c r="G18" s="10">
        <v>0.114</v>
      </c>
      <c r="H18" s="10">
        <v>0.112</v>
      </c>
      <c r="I18" s="10">
        <v>2.3E-2</v>
      </c>
      <c r="J18" s="10">
        <v>1.7000000000000001E-2</v>
      </c>
      <c r="K18" s="10">
        <v>2.1000000000000001E-2</v>
      </c>
      <c r="L18" s="10">
        <v>38.831000000000003</v>
      </c>
      <c r="M18" s="10">
        <v>35.008000000000003</v>
      </c>
      <c r="N18" s="10">
        <v>50.704000000000001</v>
      </c>
      <c r="O18" s="9">
        <v>0.71879999999999999</v>
      </c>
      <c r="P18" s="9">
        <v>0.58650000000000002</v>
      </c>
      <c r="Q18" s="10">
        <v>16.957999999999998</v>
      </c>
      <c r="R18" s="11"/>
    </row>
    <row r="19" spans="1:18" x14ac:dyDescent="0.25">
      <c r="A19" s="4" t="s">
        <v>47</v>
      </c>
      <c r="B19" s="6">
        <v>0.70699999999999996</v>
      </c>
      <c r="C19" s="6">
        <v>0.32400000000000001</v>
      </c>
      <c r="D19" s="6">
        <v>95.488</v>
      </c>
      <c r="E19" s="6">
        <v>2.4990000000000001</v>
      </c>
      <c r="F19" s="6">
        <v>0.70099999999999996</v>
      </c>
      <c r="G19" s="6">
        <v>0.11</v>
      </c>
      <c r="H19" s="6">
        <v>0.112</v>
      </c>
      <c r="I19" s="6">
        <v>2.1999999999999999E-2</v>
      </c>
      <c r="J19" s="6">
        <v>1.7000000000000001E-2</v>
      </c>
      <c r="K19" s="6">
        <v>0.02</v>
      </c>
      <c r="L19" s="6">
        <v>38.762</v>
      </c>
      <c r="M19" s="6">
        <v>34.942999999999998</v>
      </c>
      <c r="N19" s="6">
        <v>50.709000000000003</v>
      </c>
      <c r="O19" s="5">
        <v>0.71609999999999996</v>
      </c>
      <c r="P19" s="5">
        <v>0.58430000000000004</v>
      </c>
      <c r="Q19" s="6">
        <v>16.893999999999998</v>
      </c>
      <c r="R19" s="7"/>
    </row>
    <row r="20" spans="1:18" x14ac:dyDescent="0.25">
      <c r="A20" s="8" t="s">
        <v>48</v>
      </c>
      <c r="B20" s="10">
        <v>0.63400000000000001</v>
      </c>
      <c r="C20" s="10">
        <v>0.17</v>
      </c>
      <c r="D20" s="10">
        <v>96.025999999999996</v>
      </c>
      <c r="E20" s="10">
        <v>2.2109999999999999</v>
      </c>
      <c r="F20" s="10">
        <v>0.68600000000000005</v>
      </c>
      <c r="G20" s="10">
        <v>0.113</v>
      </c>
      <c r="H20" s="10">
        <v>0.11</v>
      </c>
      <c r="I20" s="10">
        <v>0.02</v>
      </c>
      <c r="J20" s="10">
        <v>1.4999999999999999E-2</v>
      </c>
      <c r="K20" s="10">
        <v>1.4999999999999999E-2</v>
      </c>
      <c r="L20" s="10">
        <v>38.744999999999997</v>
      </c>
      <c r="M20" s="10">
        <v>34.923999999999999</v>
      </c>
      <c r="N20" s="10">
        <v>50.841000000000001</v>
      </c>
      <c r="O20" s="9">
        <v>0.7117</v>
      </c>
      <c r="P20" s="9">
        <v>0.58079999999999998</v>
      </c>
      <c r="Q20" s="10">
        <v>16.792000000000002</v>
      </c>
      <c r="R20" s="11"/>
    </row>
    <row r="21" spans="1:18" x14ac:dyDescent="0.25">
      <c r="A21" s="4" t="s">
        <v>49</v>
      </c>
      <c r="B21" s="6">
        <v>0.57099999999999995</v>
      </c>
      <c r="C21" s="6">
        <v>0.20799999999999999</v>
      </c>
      <c r="D21" s="6">
        <v>95.655000000000001</v>
      </c>
      <c r="E21" s="6">
        <v>2.528</v>
      </c>
      <c r="F21" s="6">
        <v>0.749</v>
      </c>
      <c r="G21" s="6">
        <v>0.121</v>
      </c>
      <c r="H21" s="6">
        <v>0.11600000000000001</v>
      </c>
      <c r="I21" s="6">
        <v>2.1000000000000001E-2</v>
      </c>
      <c r="J21" s="6">
        <v>1.6E-2</v>
      </c>
      <c r="K21" s="6">
        <v>1.4999999999999999E-2</v>
      </c>
      <c r="L21" s="6">
        <v>38.893999999999998</v>
      </c>
      <c r="M21" s="6">
        <v>35.064</v>
      </c>
      <c r="N21" s="6">
        <v>50.927</v>
      </c>
      <c r="O21" s="5">
        <v>0.71479999999999999</v>
      </c>
      <c r="P21" s="5">
        <v>0.58330000000000004</v>
      </c>
      <c r="Q21" s="6">
        <v>16.864000000000001</v>
      </c>
      <c r="R21" s="7"/>
    </row>
    <row r="22" spans="1:18" x14ac:dyDescent="0.25">
      <c r="A22" s="8" t="s">
        <v>50</v>
      </c>
      <c r="B22" s="10">
        <v>0.59499999999999997</v>
      </c>
      <c r="C22" s="10">
        <v>0.188</v>
      </c>
      <c r="D22" s="10">
        <v>95.819000000000003</v>
      </c>
      <c r="E22" s="10">
        <v>2.41</v>
      </c>
      <c r="F22" s="10">
        <v>0.71699999999999997</v>
      </c>
      <c r="G22" s="10">
        <v>0.114</v>
      </c>
      <c r="H22" s="10">
        <v>0.109</v>
      </c>
      <c r="I22" s="10">
        <v>0.02</v>
      </c>
      <c r="J22" s="10">
        <v>1.4E-2</v>
      </c>
      <c r="K22" s="10">
        <v>1.4E-2</v>
      </c>
      <c r="L22" s="10">
        <v>38.826000000000001</v>
      </c>
      <c r="M22" s="10">
        <v>35</v>
      </c>
      <c r="N22" s="10">
        <v>50.892000000000003</v>
      </c>
      <c r="O22" s="9">
        <v>0.71330000000000005</v>
      </c>
      <c r="P22" s="9">
        <v>0.58199999999999996</v>
      </c>
      <c r="Q22" s="10">
        <v>16.829000000000001</v>
      </c>
      <c r="R22" s="11"/>
    </row>
    <row r="23" spans="1:18" x14ac:dyDescent="0.25">
      <c r="A23" s="4" t="s">
        <v>51</v>
      </c>
      <c r="B23" s="6">
        <v>0.57899999999999996</v>
      </c>
      <c r="C23" s="6">
        <v>0.20899999999999999</v>
      </c>
      <c r="D23" s="6">
        <v>95.637</v>
      </c>
      <c r="E23" s="6">
        <v>2.5350000000000001</v>
      </c>
      <c r="F23" s="6">
        <v>0.751</v>
      </c>
      <c r="G23" s="6">
        <v>0.121</v>
      </c>
      <c r="H23" s="6">
        <v>0.11600000000000001</v>
      </c>
      <c r="I23" s="6">
        <v>2.1000000000000001E-2</v>
      </c>
      <c r="J23" s="6">
        <v>1.6E-2</v>
      </c>
      <c r="K23" s="6">
        <v>1.4999999999999999E-2</v>
      </c>
      <c r="L23" s="6">
        <v>38.896000000000001</v>
      </c>
      <c r="M23" s="6">
        <v>35.064999999999998</v>
      </c>
      <c r="N23" s="6">
        <v>50.923999999999999</v>
      </c>
      <c r="O23" s="5">
        <v>0.71489999999999998</v>
      </c>
      <c r="P23" s="5">
        <v>0.58340000000000003</v>
      </c>
      <c r="Q23" s="6">
        <v>16.867999999999999</v>
      </c>
      <c r="R23" s="7"/>
    </row>
    <row r="24" spans="1:18" x14ac:dyDescent="0.25">
      <c r="A24" s="8" t="s">
        <v>52</v>
      </c>
      <c r="B24" s="10">
        <v>0.626</v>
      </c>
      <c r="C24" s="10">
        <v>0.16600000000000001</v>
      </c>
      <c r="D24" s="10">
        <v>97.067999999999998</v>
      </c>
      <c r="E24" s="10">
        <v>1.623</v>
      </c>
      <c r="F24" s="10">
        <v>0.373</v>
      </c>
      <c r="G24" s="10">
        <v>6.3E-2</v>
      </c>
      <c r="H24" s="10">
        <v>5.6000000000000001E-2</v>
      </c>
      <c r="I24" s="10">
        <v>0.01</v>
      </c>
      <c r="J24" s="10">
        <v>7.0000000000000001E-3</v>
      </c>
      <c r="K24" s="10">
        <v>8.0000000000000002E-3</v>
      </c>
      <c r="L24" s="10">
        <v>38.286999999999999</v>
      </c>
      <c r="M24" s="10">
        <v>34.497</v>
      </c>
      <c r="N24" s="10">
        <v>50.59</v>
      </c>
      <c r="O24" s="9">
        <v>0.70189999999999997</v>
      </c>
      <c r="P24" s="9">
        <v>0.57279999999999998</v>
      </c>
      <c r="Q24" s="10">
        <v>16.562000000000001</v>
      </c>
      <c r="R24" s="11"/>
    </row>
    <row r="25" spans="1:18" x14ac:dyDescent="0.25">
      <c r="A25" s="4" t="s">
        <v>53</v>
      </c>
      <c r="B25" s="6">
        <v>0.64</v>
      </c>
      <c r="C25" s="6">
        <v>0.156</v>
      </c>
      <c r="D25" s="6">
        <v>96.03</v>
      </c>
      <c r="E25" s="6">
        <v>2.226</v>
      </c>
      <c r="F25" s="6">
        <v>0.69599999999999995</v>
      </c>
      <c r="G25" s="6">
        <v>0.104</v>
      </c>
      <c r="H25" s="6">
        <v>0.105</v>
      </c>
      <c r="I25" s="6">
        <v>1.7999999999999999E-2</v>
      </c>
      <c r="J25" s="6">
        <v>1.2999999999999999E-2</v>
      </c>
      <c r="K25" s="6">
        <v>1.2E-2</v>
      </c>
      <c r="L25" s="6">
        <v>38.738</v>
      </c>
      <c r="M25" s="6">
        <v>34.918999999999997</v>
      </c>
      <c r="N25" s="6">
        <v>50.844000000000001</v>
      </c>
      <c r="O25" s="5">
        <v>0.71140000000000003</v>
      </c>
      <c r="P25" s="5">
        <v>0.58050000000000002</v>
      </c>
      <c r="Q25" s="6">
        <v>16.785</v>
      </c>
      <c r="R25" s="7"/>
    </row>
    <row r="26" spans="1:18" x14ac:dyDescent="0.25">
      <c r="A26" s="8" t="s">
        <v>54</v>
      </c>
      <c r="B26" s="10">
        <v>0.748</v>
      </c>
      <c r="C26" s="10">
        <v>0.58399999999999996</v>
      </c>
      <c r="D26" s="10">
        <v>94.462999999999994</v>
      </c>
      <c r="E26" s="10">
        <v>2.9729999999999999</v>
      </c>
      <c r="F26" s="10">
        <v>0.90100000000000002</v>
      </c>
      <c r="G26" s="10">
        <v>0.128</v>
      </c>
      <c r="H26" s="10">
        <v>0.14099999999999999</v>
      </c>
      <c r="I26" s="10">
        <v>2.5999999999999999E-2</v>
      </c>
      <c r="J26" s="10">
        <v>1.9E-2</v>
      </c>
      <c r="K26" s="10">
        <v>1.7000000000000001E-2</v>
      </c>
      <c r="L26" s="10">
        <v>38.939</v>
      </c>
      <c r="M26" s="10">
        <v>35.112000000000002</v>
      </c>
      <c r="N26" s="10">
        <v>50.609000000000002</v>
      </c>
      <c r="O26" s="9">
        <v>0.72550000000000003</v>
      </c>
      <c r="P26" s="9">
        <v>0.59199999999999997</v>
      </c>
      <c r="Q26" s="10">
        <v>17.116</v>
      </c>
      <c r="R26" s="11"/>
    </row>
    <row r="27" spans="1:18" x14ac:dyDescent="0.25">
      <c r="A27" s="4" t="s">
        <v>55</v>
      </c>
      <c r="B27" s="6">
        <v>0.82899999999999996</v>
      </c>
      <c r="C27" s="6">
        <v>0.45700000000000002</v>
      </c>
      <c r="D27" s="6">
        <v>94.837999999999994</v>
      </c>
      <c r="E27" s="6">
        <v>2.7810000000000001</v>
      </c>
      <c r="F27" s="6">
        <v>0.80200000000000005</v>
      </c>
      <c r="G27" s="6">
        <v>0.108</v>
      </c>
      <c r="H27" s="6">
        <v>0.124</v>
      </c>
      <c r="I27" s="6">
        <v>2.3E-2</v>
      </c>
      <c r="J27" s="6">
        <v>1.7000000000000001E-2</v>
      </c>
      <c r="K27" s="6">
        <v>2.1000000000000001E-2</v>
      </c>
      <c r="L27" s="6">
        <v>38.814</v>
      </c>
      <c r="M27" s="6">
        <v>34.994999999999997</v>
      </c>
      <c r="N27" s="6">
        <v>50.588999999999999</v>
      </c>
      <c r="O27" s="5">
        <v>0.72140000000000004</v>
      </c>
      <c r="P27" s="5">
        <v>0.58860000000000001</v>
      </c>
      <c r="Q27" s="6">
        <v>17.02</v>
      </c>
      <c r="R27" s="7"/>
    </row>
    <row r="28" spans="1:18" ht="15.75" thickBot="1" x14ac:dyDescent="0.3">
      <c r="A28" s="8" t="s">
        <v>57</v>
      </c>
      <c r="B28" s="10">
        <v>0.95199999999999996</v>
      </c>
      <c r="C28" s="10">
        <v>0.76800000000000002</v>
      </c>
      <c r="D28" s="10">
        <v>94.537000000000006</v>
      </c>
      <c r="E28" s="10">
        <v>2.6360000000000001</v>
      </c>
      <c r="F28" s="10">
        <v>0.76200000000000001</v>
      </c>
      <c r="G28" s="10">
        <v>0.126</v>
      </c>
      <c r="H28" s="10">
        <v>0.13100000000000001</v>
      </c>
      <c r="I28" s="10">
        <v>0.03</v>
      </c>
      <c r="J28" s="10">
        <v>2.3E-2</v>
      </c>
      <c r="K28" s="10">
        <v>3.5000000000000003E-2</v>
      </c>
      <c r="L28" s="10">
        <v>38.64</v>
      </c>
      <c r="M28" s="10">
        <v>34.838000000000001</v>
      </c>
      <c r="N28" s="10">
        <v>50.219000000000001</v>
      </c>
      <c r="O28" s="9">
        <v>0.72550000000000003</v>
      </c>
      <c r="P28" s="9">
        <v>0.59199999999999997</v>
      </c>
      <c r="Q28" s="10">
        <v>17.117000000000001</v>
      </c>
      <c r="R28" s="11"/>
    </row>
    <row r="29" spans="1:18" x14ac:dyDescent="0.25">
      <c r="A29" s="19" t="s">
        <v>13</v>
      </c>
      <c r="B29" s="20"/>
      <c r="C29" s="20"/>
      <c r="D29" s="20"/>
      <c r="E29" s="20"/>
      <c r="F29" s="2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22" t="s">
        <v>14</v>
      </c>
      <c r="B30" s="23"/>
      <c r="C30" s="23"/>
      <c r="D30" s="23"/>
      <c r="E30" s="23"/>
      <c r="F30" s="2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5">
      <c r="A31" s="22" t="s">
        <v>15</v>
      </c>
      <c r="B31" s="23"/>
      <c r="C31" s="23"/>
      <c r="D31" s="23"/>
      <c r="E31" s="23"/>
      <c r="F31" s="2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5">
      <c r="A32" s="22" t="s">
        <v>16</v>
      </c>
      <c r="B32" s="23"/>
      <c r="C32" s="23"/>
      <c r="D32" s="23"/>
      <c r="E32" s="23"/>
      <c r="F32" s="2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22" t="s">
        <v>32</v>
      </c>
      <c r="B33" s="23"/>
      <c r="C33" s="23"/>
      <c r="D33" s="23"/>
      <c r="E33" s="23"/>
      <c r="F33" s="2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22" t="s">
        <v>17</v>
      </c>
      <c r="B34" s="23"/>
      <c r="C34" s="23"/>
      <c r="D34" s="23"/>
      <c r="E34" s="23"/>
      <c r="F34" s="2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25" t="s">
        <v>18</v>
      </c>
      <c r="B35" s="26"/>
      <c r="C35" s="26"/>
      <c r="D35" s="26"/>
      <c r="E35" s="26"/>
      <c r="F35" s="2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Ivanja Reka (Zagreb Istok)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2018-03-06T11:53:26Z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